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jpeg" ContentType="image/jpeg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REO-ANEXO 10" sheetId="1" state="visible" r:id="rId3"/>
    <sheet name="Campos" sheetId="2" state="hidden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<sst xmlns="http://schemas.openxmlformats.org/spreadsheetml/2006/main" count="233" uniqueCount="221">
  <si>
    <t xml:space="preserve">RELATÓRIO RESUMIDO DA EXECUÇÃO ORÇAMENTÁRIA</t>
  </si>
  <si>
    <t xml:space="preserve">ANEXO 10 - Demonstrativo da Receita de Alienação de Ativos e Aplicação dos Recursos - Municípios</t>
  </si>
  <si>
    <t xml:space="preserve">Jurisdicionado:</t>
  </si>
  <si>
    <t xml:space="preserve">Exercício:</t>
  </si>
  <si>
    <t xml:space="preserve">Bimestre/Quadrimestre/Semestre:</t>
  </si>
  <si>
    <t xml:space="preserve">6° Bim. / 3° Quad. / 2° Sem.</t>
  </si>
  <si>
    <t xml:space="preserve">Grupo: Tabela 11.0 - Demonstrativo da Receita de Alienação de Ativos e Aplicação dos Recursos </t>
  </si>
  <si>
    <t xml:space="preserve">Quadro: Receitas </t>
  </si>
  <si>
    <t xml:space="preserve">Rótulo: Padrão </t>
  </si>
  <si>
    <t xml:space="preserve">CAMPO</t>
  </si>
  <si>
    <t xml:space="preserve">Receitas </t>
  </si>
  <si>
    <t xml:space="preserve">Execução da Receita </t>
  </si>
  <si>
    <t xml:space="preserve">PREVISÃO ATUALIZADA (a) </t>
  </si>
  <si>
    <t xml:space="preserve">RECEITAS REALIZADAS (b) </t>
  </si>
  <si>
    <t xml:space="preserve">SALDO (c) = (a - b) </t>
  </si>
  <si>
    <t xml:space="preserve">  RECEITAS DE ALIENAÇÃO DE ATIVOS (I) </t>
  </si>
  <si>
    <t xml:space="preserve">    Receita de Alienação de Bens Móveis </t>
  </si>
  <si>
    <t xml:space="preserve">    Receita de Alienação de Bens Imóveis </t>
  </si>
  <si>
    <t xml:space="preserve">    Receita de Alienação de Bens Intangíveis </t>
  </si>
  <si>
    <t xml:space="preserve">    Receita de Rendimentos de Aplicações Financeiras </t>
  </si>
  <si>
    <t xml:space="preserve">Quadro: Despesas </t>
  </si>
  <si>
    <t xml:space="preserve">Despesas </t>
  </si>
  <si>
    <t xml:space="preserve">Execução da Despesa </t>
  </si>
  <si>
    <t xml:space="preserve">DOTAÇÃO ATUALIZADA (d) </t>
  </si>
  <si>
    <t xml:space="preserve">DESPESAS EMPENHADAS (e) </t>
  </si>
  <si>
    <t xml:space="preserve">DESPESAS LIQUIDADAS </t>
  </si>
  <si>
    <t xml:space="preserve">DESPESAS PAGAS (f) </t>
  </si>
  <si>
    <t xml:space="preserve">DESPESAS INSCRITAS EM RESTOS A PAGAR NÃO PROCESSADOS </t>
  </si>
  <si>
    <t xml:space="preserve">PAGAMENTO DE RESTOS A PAGAR (g) </t>
  </si>
  <si>
    <t xml:space="preserve">SALDO (h) = (d-e) </t>
  </si>
  <si>
    <t xml:space="preserve">  APLICAÇÃO DOS RECURSOS DA ALIENAÇÃO DE ATIVOS (II) </t>
  </si>
  <si>
    <t xml:space="preserve">    DESPESAS DE CAPITAL </t>
  </si>
  <si>
    <t xml:space="preserve">      Investimentos </t>
  </si>
  <si>
    <t xml:space="preserve">      Inversões Financeiras </t>
  </si>
  <si>
    <t xml:space="preserve">      Amortização da Dívida </t>
  </si>
  <si>
    <t xml:space="preserve">    DESPESAS CORRENTES DOS REGIMES DE PREVIDÊNCIA </t>
  </si>
  <si>
    <t xml:space="preserve">      Regime Próprio de Previdência dos Servidores Públicos </t>
  </si>
  <si>
    <t xml:space="preserve">Quadro: Saldo Financeiro a Aplicar </t>
  </si>
  <si>
    <t xml:space="preserve">Saldo Financeiro a Aplicar </t>
  </si>
  <si>
    <t xml:space="preserve">2024 (i) </t>
  </si>
  <si>
    <t xml:space="preserve">2025 (j) = (Ib - (IIf + IIg)) </t>
  </si>
  <si>
    <t xml:space="preserve">SALDO ATUAL (k) = (IIIi + IIIj) </t>
  </si>
  <si>
    <t xml:space="preserve">  VALOR (III)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</si>
  <si>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</si>
  <si>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</si>
  <si>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</si>
  <si>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</si>
  <si>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Período</t>
  </si>
  <si>
    <t xml:space="preserve">Jurisdicionado</t>
  </si>
  <si>
    <t xml:space="preserve">1° Bim.</t>
  </si>
  <si>
    <t xml:space="preserve">P001 - PREFEITURA MUNICIPAL DE ACARI</t>
  </si>
  <si>
    <t xml:space="preserve">2° Bim. / 1° Quad.</t>
  </si>
  <si>
    <t xml:space="preserve">P002 - PREFEITURA MUNICIPAL DE AFONSO BEZERRA</t>
  </si>
  <si>
    <t xml:space="preserve">3° Bim. / 1° Sem.</t>
  </si>
  <si>
    <t xml:space="preserve">P003 - PREFEITURA MUNICIPAL DE ÁGUA NOVA</t>
  </si>
  <si>
    <t xml:space="preserve">4° Bim. / 2° Quad.</t>
  </si>
  <si>
    <t xml:space="preserve">P004 - PREFEITURA MUNICIPAL DE ALEXANDRIA</t>
  </si>
  <si>
    <t xml:space="preserve">5° Bim.</t>
  </si>
  <si>
    <t xml:space="preserve">P005 - PREFEITURA MUNICIPAL DE ALMINO AFONSO</t>
  </si>
  <si>
    <t xml:space="preserve">P006 - PREFEITURA MUNICIPAL DE ALTO DO RODRIGUES</t>
  </si>
  <si>
    <t xml:space="preserve">P007 - PREFEITURA MUNICIPAL DE ANGICOS</t>
  </si>
  <si>
    <t xml:space="preserve">P008 - PREFEITURA MUNICIPAL DE ANTÔNIO MARTINS</t>
  </si>
  <si>
    <t xml:space="preserve">P009 - PREFEITURA MUNICIPAL DE APODI</t>
  </si>
  <si>
    <t xml:space="preserve">P010 - PREFEITURA MUNICIPAL DE AREIA BRANCA</t>
  </si>
  <si>
    <t xml:space="preserve">P011 - PREFEITURA MUNICIPAL DE ARÊS</t>
  </si>
  <si>
    <t xml:space="preserve">P012 - PREFEITURA MUNICIPAL DE ASSU</t>
  </si>
  <si>
    <t xml:space="preserve">P013 - PREFEITURA MUNICIPAL DE BAÍA FORMOSA</t>
  </si>
  <si>
    <t xml:space="preserve">P014 - PREFEITURA MUNICIPAL DE BARAÚNA</t>
  </si>
  <si>
    <t xml:space="preserve">P015 - PREFEITURA MUNICIPAL DE BARCELONA</t>
  </si>
  <si>
    <t xml:space="preserve">P016 - PREFEITURA MUNICIPAL DE BENTO FERNANDES</t>
  </si>
  <si>
    <t xml:space="preserve">P017 - PREFEITURA MUNICIPAL DE BOA SAÚDE</t>
  </si>
  <si>
    <t xml:space="preserve">P018 - PREFEITURA MUNICIPAL DE BODÓ</t>
  </si>
  <si>
    <t xml:space="preserve">P019 - PREFEITURA MUNICIPAL DE BOM JESUS</t>
  </si>
  <si>
    <t xml:space="preserve">P020 - PREFEITURA MUNICIPAL DE BREJINHO</t>
  </si>
  <si>
    <t xml:space="preserve">P021 - PREFEITURA MUNICIPAL DE CAIÇARA DO NORTE</t>
  </si>
  <si>
    <t xml:space="preserve">P022 - PREFEITURA MUNICIPAL DE CAIÇARA DO RIO DO VENTO</t>
  </si>
  <si>
    <t xml:space="preserve">P023 - PREFEITURA MUNICIPAL DE CAICÓ</t>
  </si>
  <si>
    <t xml:space="preserve">P024 - PREFEITURA MUNICIPAL DE CAMPO GRANDE</t>
  </si>
  <si>
    <t xml:space="preserve">P025 - PREFEITURA MUNICIPAL DE CAMPO REDONDO</t>
  </si>
  <si>
    <t xml:space="preserve">P026 - PREFEITURA MUNICIPAL DE CANGUARETAMA</t>
  </si>
  <si>
    <t xml:space="preserve">P027 - PREFEITURA MUNICIPAL DE CARAÚBAS</t>
  </si>
  <si>
    <t xml:space="preserve">P028 - PREFEITURA MUNICIPAL DE CARNAÚBA DOS DANTAS</t>
  </si>
  <si>
    <t xml:space="preserve">P029 - PREFEITURA MUNICIPAL DE CARNAUBAIS</t>
  </si>
  <si>
    <t xml:space="preserve">P030 - PREFEITURA MUNICIPAL DE CEARÁ-MIRIM</t>
  </si>
  <si>
    <t xml:space="preserve">P031 - PREFEITURA MUNICIPAL DE CERRO-CORÁ</t>
  </si>
  <si>
    <t xml:space="preserve">P032 - PREFEITURA MUNICIPAL DE CORONEL EZEQUIEL</t>
  </si>
  <si>
    <t xml:space="preserve">P033 - PREFEITURA MUNICIPAL DE CORONEL JOÃO PESSOA</t>
  </si>
  <si>
    <t xml:space="preserve">P034 - PREFEITURA MUNICIPAL DE CRUZETA</t>
  </si>
  <si>
    <t xml:space="preserve">P035 - PREFEITURA MUNICIPAL DE CURRAIS NOVOS</t>
  </si>
  <si>
    <t xml:space="preserve">P036 - PREFEITURA MUNICIPAL DE DOUTOR SEVERIANO</t>
  </si>
  <si>
    <t xml:space="preserve">P037 - PREFEITURA MUNICIPAL DE ENCANTO</t>
  </si>
  <si>
    <t xml:space="preserve">P038 - PREFEITURA MUNICIPAL DE EQUADOR</t>
  </si>
  <si>
    <t xml:space="preserve">P039 - PREFEITURA MUNICIPAL DE ESPIRITO SANTO</t>
  </si>
  <si>
    <t xml:space="preserve">P041 - PREFEITURA MUNICIPAL DE EXTREMOZ</t>
  </si>
  <si>
    <t xml:space="preserve">P042 - PREFEITURA MUNICIPAL DE FELIPE GUERRA</t>
  </si>
  <si>
    <t xml:space="preserve">P043 - PREFEITURA MUNICIPAL DE FERNANDO PEDROSA</t>
  </si>
  <si>
    <t xml:space="preserve">P044 - PREFEITURA MUNICIPAL DE FLORÂNIA</t>
  </si>
  <si>
    <t xml:space="preserve">P045 - PREFEITURA MUNICIPAL DE FRANCISCO DANTAS</t>
  </si>
  <si>
    <t xml:space="preserve">P046 - PREFEITURA MUNICIPAL DE FRUTUOSO GOMES</t>
  </si>
  <si>
    <t xml:space="preserve">P047 - PREFEITURA MUNICIPAL DE GALINHOS</t>
  </si>
  <si>
    <t xml:space="preserve">P048 - PREFEITURA MUNICIPAL DE GOIANINHA</t>
  </si>
  <si>
    <t xml:space="preserve">P049 - PREFEITURA MUNICIPAL DE GOVERNADOR DIX-SEPT ROSADO</t>
  </si>
  <si>
    <t xml:space="preserve">P050 - PREFEITURA MUNICIPAL DE GROSSOS</t>
  </si>
  <si>
    <t xml:space="preserve">P051 - PREFEITURA MUNICIPAL DE GUAMARÉ</t>
  </si>
  <si>
    <t xml:space="preserve">P052 - PREFEITURA MUNICIPAL DE IELMO MARINHO</t>
  </si>
  <si>
    <t xml:space="preserve">P053 - PREFEITURA MUNICIPAL DE IPANGUAÇU</t>
  </si>
  <si>
    <t xml:space="preserve">P054 - PREFEITURA MUNICIPAL DE IPUEIRA</t>
  </si>
  <si>
    <t xml:space="preserve">P055 - PREFEITURA MUNICIPAL DE ITAJÁ</t>
  </si>
  <si>
    <t xml:space="preserve">P056 - PREFEITURA MUNICIPAL DE ITAÚ</t>
  </si>
  <si>
    <t xml:space="preserve">P057 - PREFEITURA MUNICIPAL DE JAÇANÃ</t>
  </si>
  <si>
    <t xml:space="preserve">P058 - PREFEITURA MUNICIPAL DE JANDAÍRA</t>
  </si>
  <si>
    <t xml:space="preserve">P059 - PREFEITURA MUNICIPAL DE JANDUIS</t>
  </si>
  <si>
    <t xml:space="preserve">P060 - PREFEITURA MUNICIPAL DE JAPI</t>
  </si>
  <si>
    <t xml:space="preserve">P061 - PREFEITURA MUNICIPAL DE JARDIM DE ANGICOS</t>
  </si>
  <si>
    <t xml:space="preserve">P062 - PREFEITURA MUNICIPAL DE JARDIM DE PIRANHAS</t>
  </si>
  <si>
    <t xml:space="preserve">P063 - PREFEITURA MUNICIPAL DE JARDIM DO SERIDÓ</t>
  </si>
  <si>
    <t xml:space="preserve">P064 - PREFEITURA MUNICIPAL DE JOÃO CÂMARA</t>
  </si>
  <si>
    <t xml:space="preserve">P065 - PREFEITURA MUNICIPAL DE JOÃO DIAS</t>
  </si>
  <si>
    <t xml:space="preserve">P066 - PREFEITURA MUNICIPAL DE JOSÉ DA PENHA</t>
  </si>
  <si>
    <t xml:space="preserve">P067 - PREFEITURA MUNICIPAL DE JUCURUTU</t>
  </si>
  <si>
    <t xml:space="preserve">P167 - PREFEITURA MUNICIPAL DE JUNDIÁ</t>
  </si>
  <si>
    <t xml:space="preserve">P068 - PREFEITURA MUNICIPAL DE LAGOA D´ANTA</t>
  </si>
  <si>
    <t xml:space="preserve">P069 - PREFEITURA MUNICIPAL DE LAGOA DE PEDRAS</t>
  </si>
  <si>
    <t xml:space="preserve">P070 - PREFEITURA MUNICIPAL DE LAGOA DE VELHOS</t>
  </si>
  <si>
    <t xml:space="preserve">P071 - PREFEITURA MUNICIPAL DE LAGOA NOVA</t>
  </si>
  <si>
    <t xml:space="preserve">P072 - PREFEITURA MUNICIPAL DE LAGOA SALGADA</t>
  </si>
  <si>
    <t xml:space="preserve">P073 - PREFEITURA MUNICIPAL DE LAJES</t>
  </si>
  <si>
    <t xml:space="preserve">P074 - PREFEITURA MUNICIPAL DE LAJES PINTADA</t>
  </si>
  <si>
    <t xml:space="preserve">P075 - PREFEITURA MUNICIPAL DE LUCRÉCIA</t>
  </si>
  <si>
    <t xml:space="preserve">P076 - PREFEITURA MUNICIPAL DE LUIS GOMES</t>
  </si>
  <si>
    <t xml:space="preserve">P077 - PREFEITURA MUNICIPAL DE MACAÍBA</t>
  </si>
  <si>
    <t xml:space="preserve">P078 - PREFEITURA MUNICIPAL DE MACAU</t>
  </si>
  <si>
    <t xml:space="preserve">P079 - PREFEITURA MUNICIPAL DE MAJOR SALES</t>
  </si>
  <si>
    <t xml:space="preserve">P080 - PREFEITURA MUNICIPAL DE MARCELINO VIEIRA</t>
  </si>
  <si>
    <t xml:space="preserve">P081 - PREFEITURA MUNICIPAL DE MARTINS</t>
  </si>
  <si>
    <t xml:space="preserve">P082 - PREFEITURA MUNICIPAL DE MAXARANGUAPE</t>
  </si>
  <si>
    <t xml:space="preserve">P083 - PREFEITURA MUNICIPAL DE MESSIAS TARGINO</t>
  </si>
  <si>
    <t xml:space="preserve">P084 - PREFEITURA MUNICIPAL DE MONTANHAS</t>
  </si>
  <si>
    <t xml:space="preserve">P085 - PREFEITURA MUNICIPAL DE MONTE ALEGRE</t>
  </si>
  <si>
    <t xml:space="preserve">P086 - PREFEITURA MUNICIPAL DE MONTE DAS GAMELEIRAS</t>
  </si>
  <si>
    <t xml:space="preserve">P087 - PREFEITURA MUNICIPAL DE MOSSORÓ</t>
  </si>
  <si>
    <t xml:space="preserve">P088 - PREFEITURA MUNICIPAL DE NATAL</t>
  </si>
  <si>
    <t xml:space="preserve">P089 - PREFEITURA MUNICIPAL DE NÍSIA FLORESTA</t>
  </si>
  <si>
    <t xml:space="preserve">P090 - PREFEITURA MUNICIPAL DE NOVA CRUZ</t>
  </si>
  <si>
    <t xml:space="preserve">P091 - PREFEITURA MUNICIPAL DE OLHO DAGUA DO BORGES</t>
  </si>
  <si>
    <t xml:space="preserve">P092 - PREFEITURA MUNICIPAL DE OURO BRANCO</t>
  </si>
  <si>
    <t xml:space="preserve">P093 - PREFEITURA MUNICIPAL DE PARANÁ</t>
  </si>
  <si>
    <t xml:space="preserve">P040 - PREFEITURA MUNICIPAL DE PARAÚ</t>
  </si>
  <si>
    <t xml:space="preserve">P094 - PREFEITURA MUNICIPAL DE PARAZINHO</t>
  </si>
  <si>
    <t xml:space="preserve">P095 - PREFEITURA MUNICIPAL DE PARELHAS</t>
  </si>
  <si>
    <t xml:space="preserve">P096 - PREFEITURA MUNICIPAL DE PARNAMIRIM</t>
  </si>
  <si>
    <t xml:space="preserve">P097 - PREFEITURA MUNICIPAL DE PASSA E FICA</t>
  </si>
  <si>
    <t xml:space="preserve">P098 - PREFEITURA MUNICIPAL DE PASSAGEM</t>
  </si>
  <si>
    <t xml:space="preserve">P099 - PREFEITURA MUNICIPAL DE PATU</t>
  </si>
  <si>
    <t xml:space="preserve">P100 - PREFEITURA MUNICIPAL DE PAU DOS FERROS</t>
  </si>
  <si>
    <t xml:space="preserve">P101 - PREFEITURA MUNICIPAL DE PEDRA GRANDE</t>
  </si>
  <si>
    <t xml:space="preserve">P102 - PREFEITURA MUNICIPAL DE PEDRA PRETA</t>
  </si>
  <si>
    <t xml:space="preserve">P103 - PREFEITURA MUNICIPAL DE PEDRO AVELINO</t>
  </si>
  <si>
    <t xml:space="preserve">P104 - PREFEITURA MUNICIPAL DE PEDRO VELHO</t>
  </si>
  <si>
    <t xml:space="preserve">P105 - PREFEITURA MUNICIPAL DE PENDÊNCIAS</t>
  </si>
  <si>
    <t xml:space="preserve">P106 - PREFEITURA MUNICIPAL DE PILÕES</t>
  </si>
  <si>
    <t xml:space="preserve">P107 - PREFEITURA MUNICIPAL DE POÇO BRANCO</t>
  </si>
  <si>
    <t xml:space="preserve">P108 - PREFEITURA MUNICIPAL DE PORTALEGRE</t>
  </si>
  <si>
    <t xml:space="preserve">P109 - PREFEITURA MUNICIPAL DE PORTO DO MANGUE</t>
  </si>
  <si>
    <t xml:space="preserve">P110 - PREFEITURA MUNICIPAL DE PUREZA</t>
  </si>
  <si>
    <t xml:space="preserve">P111 - PREFEITURA MUNICIPAL DE RAFAEL FERNANDES</t>
  </si>
  <si>
    <t xml:space="preserve">P112 - PREFEITURA MUNICIPAL DE RAFAEL GODEIRO</t>
  </si>
  <si>
    <t xml:space="preserve">P113 - PREFEITURA MUNICIPAL DE RIACHO DA CRUZ</t>
  </si>
  <si>
    <t xml:space="preserve">P114 - PREFEITURA MUNICIPAL DE RIACHO DE SANTANA</t>
  </si>
  <si>
    <t xml:space="preserve">P115 - PREFEITURA MUNICIPAL DE RIACHUELO</t>
  </si>
  <si>
    <t xml:space="preserve">P116 - PREFEITURA MUNICIPAL DE RIO DO FOGO</t>
  </si>
  <si>
    <t xml:space="preserve">P117 - PREFEITURA MUNICIPAL DE RODOLFO FERNANDES</t>
  </si>
  <si>
    <t xml:space="preserve">P118 - PREFEITURA MUNICIPAL DE RUY BARBOSA</t>
  </si>
  <si>
    <t xml:space="preserve">P119 - PREFEITURA MUNICIPAL DE SANTA CRUZ</t>
  </si>
  <si>
    <t xml:space="preserve">P120 - PREFEITURA MUNICIPAL DE SANTA MARIA</t>
  </si>
  <si>
    <t xml:space="preserve">P121 - PREFEITURA MUNICIPAL DE SANTANA DO MATOS</t>
  </si>
  <si>
    <t xml:space="preserve">P122 - PREFEITURA MUNICIPAL DE SANTANA DO SERIDO</t>
  </si>
  <si>
    <t xml:space="preserve">P123 - PREFEITURA MUNICIPAL DE SANTO ANTÔNIO</t>
  </si>
  <si>
    <t xml:space="preserve">P124 - PREFEITURA MUNICIPAL DE SAO BENTO DO NORTE</t>
  </si>
  <si>
    <t xml:space="preserve">P125 - PREFEITURA MUNICIPAL DE SÃO BENTO DO TRAIRÍ</t>
  </si>
  <si>
    <t xml:space="preserve">P126 - PREFEITURA MUNICIPAL DE SÃO FERNANDO</t>
  </si>
  <si>
    <t xml:space="preserve">P127 - PREFEITURA MUNICIPAL DE SÃO FRANCISCO DO OESTE</t>
  </si>
  <si>
    <t xml:space="preserve">P128 - PREFEITURA MUNICIPAL DE SÃO GONÇALO DO AMARANTE</t>
  </si>
  <si>
    <t xml:space="preserve">P129 - PREFEITURA MUNICIPAL DE SÃO JOÃO DO SABUGI</t>
  </si>
  <si>
    <t xml:space="preserve">P130 - PREFEITURA MUNICIPAL DE SÃO JOSÉ DE CAMPESTRE</t>
  </si>
  <si>
    <t xml:space="preserve">P131 - PREFEITURA MUNICIPAL DE SÃO JOSÉ DE MIPIBÚ</t>
  </si>
  <si>
    <t xml:space="preserve">P132 - PREFEITURA MUNICIPAL DE SÃO JOSÉ DO SERIDÓ</t>
  </si>
  <si>
    <t xml:space="preserve">P133 - PREFEITURA MUNICIPAL DE SÃO MIGUEL</t>
  </si>
  <si>
    <t xml:space="preserve">P134 - PREFEITURA MUNICIPAL DE SÃO MIGUEL DE GOSTOSO</t>
  </si>
  <si>
    <t xml:space="preserve">P135 - PREFEITURA MUNICIPAL DE SÃO PAULO DO POTENGI</t>
  </si>
  <si>
    <t xml:space="preserve">P136 - PREFEITURA MUNICIPAL DE SÃO PEDRO</t>
  </si>
  <si>
    <t xml:space="preserve">P137 - PREFEITURA MUNICIPAL DE SÃO RAFAEL</t>
  </si>
  <si>
    <t xml:space="preserve">P138 - PREFEITURA MUNICIPAL DE SAO TOME</t>
  </si>
  <si>
    <t xml:space="preserve">P139 - PREFEITURA MUNICIPAL DE SÃO VICENTE</t>
  </si>
  <si>
    <t xml:space="preserve">P140 - PREFEITURA MUNICIPAL DE SEN.ELOI DE SOUZA</t>
  </si>
  <si>
    <t xml:space="preserve">P141 - PREFEITURA MUNICIPAL DE SENADOR GEORGINO AVELINO</t>
  </si>
  <si>
    <t xml:space="preserve">P142 - PREFEITURA MUNICIPAL DE SERRA CAIADA</t>
  </si>
  <si>
    <t xml:space="preserve">P143 - PREFEITURA MUNICIPAL DE SERRA DE SÃO BENTO</t>
  </si>
  <si>
    <t xml:space="preserve">P144 - PREFEITURA MUNICIPAL DE SERRA DO MEL</t>
  </si>
  <si>
    <t xml:space="preserve">P145 - PREFEITURA MUNICIPAL DE SERRA NEGRA DO NORTE</t>
  </si>
  <si>
    <t xml:space="preserve">P146 - PREFEITURA MUNICIPAL DE SERRINHA</t>
  </si>
  <si>
    <t xml:space="preserve">P147 - PREFEITURA MUNICIPAL DE SERRINHA DOS PINTOS</t>
  </si>
  <si>
    <t xml:space="preserve">P148 - PREFEITURA MUNICIPAL DE SEVERIANO MELO</t>
  </si>
  <si>
    <t xml:space="preserve">P149 - PREFEITURA MUNICIPAL DE SÍTIO NOVO</t>
  </si>
  <si>
    <t xml:space="preserve">P150 - PREFEITURA MUNICIPAL DE TABOLEIRO GRANDE</t>
  </si>
  <si>
    <t xml:space="preserve">P151 - PREFEITURA MUNICIPAL DE TAIPU</t>
  </si>
  <si>
    <t xml:space="preserve">P152 - PREFEITURA MUNICIPAL DE TANGARÁ</t>
  </si>
  <si>
    <t xml:space="preserve">P153 - PREFEITURA MUNICIPAL DE TENENTE ANANIAS</t>
  </si>
  <si>
    <t xml:space="preserve">P154 - PREFEITURA MUNICIPAL DE TENENTE LAURENTINO CRUZ</t>
  </si>
  <si>
    <t xml:space="preserve">P155 - PREFEITURA MUNICIPAL DE TIBAU</t>
  </si>
  <si>
    <t xml:space="preserve">P156 - PREFEITURA MUNICIPAL DE TIBAU DO SUL</t>
  </si>
  <si>
    <t xml:space="preserve">P157 - PREFEITURA MUNICIPAL DE TIMBAÚBA DOS BATISTAS</t>
  </si>
  <si>
    <t xml:space="preserve">P158 - PREFEITURA MUNICIPAL DE TOUROS</t>
  </si>
  <si>
    <t xml:space="preserve">P159 - PREFEITURA MUNICIPAL DE TRIUNFO POTIGUAR</t>
  </si>
  <si>
    <t xml:space="preserve">P160 - PREFEITURA MUNICIPAL DE UMARIZAL</t>
  </si>
  <si>
    <t xml:space="preserve">P161 - PREFEITURA MUNICIPAL DE UPANEMA</t>
  </si>
  <si>
    <t xml:space="preserve">P162 - PREFEITURA MUNICIPAL DE VÁRZEA</t>
  </si>
  <si>
    <t xml:space="preserve">P163 - PREFEITURA MUNICIPAL DE VENHA VER</t>
  </si>
  <si>
    <t xml:space="preserve">P164 - PREFEITURA MUNICIPAL DE VERA CRUZ</t>
  </si>
  <si>
    <t xml:space="preserve">P165 - PREFEITURA MUNICIPAL DE VIÇOSA</t>
  </si>
  <si>
    <t xml:space="preserve">P166 - PREFEITURA MUNICIPAL DE VILA FLÔR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</si>
</sst>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d/m/yyyy"/>
  </numFmts>
  <fonts count="1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11"/>
      <name val="Calibri"/>
      <family val="2"/>
      <charset val="1"/>
    </font>
    <font>
      <b val="true"/>
      <sz val="20"/>
      <color theme="1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5"/>
      <name val="Calibri"/>
      <family val="2"/>
      <charset val="1"/>
    </font>
    <font>
      <sz val="16"/>
      <color theme="1"/>
      <name val="Calibri"/>
      <family val="2"/>
      <charset val="1"/>
    </font>
    <font>
      <b val="true"/>
      <sz val="10"/>
      <color rgb="FFFFFFFF"/>
      <name val="LucidaSansRegular"/>
      <family val="0"/>
      <charset val="1"/>
    </font>
    <font>
      <b val="true"/>
      <sz val="10"/>
      <color theme="0"/>
      <name val="Lucidasansregular"/>
      <family val="0"/>
      <charset val="1"/>
    </font>
    <font>
      <sz val="10"/>
      <color rgb="FF000000"/>
      <name val="LucidaSansRegular"/>
      <family val="0"/>
      <charset val="1"/>
    </font>
    <font>
      <sz val="14"/>
      <color theme="1"/>
      <name val="Calibri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theme="0" tint="-0.15"/>
        <bgColor rgb="FFD7E4BD"/>
      </patternFill>
    </fill>
    <fill>
      <patternFill patternType="solid">
        <fgColor theme="0" tint="-0.05"/>
        <bgColor rgb="FFFFFFFF"/>
      </patternFill>
    </fill>
    <fill>
      <patternFill patternType="solid">
        <fgColor rgb="FF2B3616"/>
        <bgColor rgb="FF333333"/>
      </patternFill>
    </fill>
    <fill>
      <patternFill patternType="solid">
        <fgColor theme="6" tint="-0.5"/>
        <bgColor rgb="FF617C5D"/>
      </patternFill>
    </fill>
    <fill>
      <patternFill patternType="solid">
        <fgColor theme="6" tint="0.5999"/>
        <bgColor rgb="FFD9D9D9"/>
      </patternFill>
    </fill>
    <fill>
      <patternFill patternType="solid">
        <fgColor rgb="FF617C5D"/>
        <bgColor rgb="FF666699"/>
      </patternFill>
    </fill>
    <fill>
      <patternFill patternType="solid">
        <fgColor theme="6" tint="0.3999"/>
        <bgColor rgb="FFD7E4BD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 diagonalUp="false" diagonalDown="false">
      <left/>
      <right/>
      <top style="thin"/>
      <bottom/>
      <diagonal/>
    </border>
    <border diagonalUp="false" diagonalDown="false">
      <left style="thin">
        <color rgb="FFFFFFFF"/>
      </left>
      <right style="thin">
        <color rgb="FFFFFFFF"/>
      </right>
      <top style="thin">
        <color rgb="FFFFFFFF"/>
      </top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3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8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3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5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3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4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7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2" fillId="8" borderId="2" xfId="2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9" borderId="2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12" fillId="9" borderId="2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12" fillId="7" borderId="2" xfId="2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2" fillId="9" borderId="2" xfId="2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5" fontId="12" fillId="7" borderId="2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0" fillId="6" borderId="2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9" borderId="2" xfId="2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4F6228"/>
      <rgbColor rgb="FF800080"/>
      <rgbColor rgb="FF008080"/>
      <rgbColor rgb="FFC3D69B"/>
      <rgbColor rgb="FF617C5D"/>
      <rgbColor rgb="FF9999FF"/>
      <rgbColor rgb="FFC0504D"/>
      <rgbColor rgb="FFF2F2F2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2B3616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0</xdr:row>
      <xdr:rowOff>0</xdr:rowOff>
    </xdr:from>
    <xdr:to>
      <xdr:col>1</xdr:col>
      <xdr:colOff>3419640</xdr:colOff>
      <xdr:row>0</xdr:row>
      <xdr:rowOff>557640</xdr:rowOff>
    </xdr:to>
    <xdr:pic>
      <xdr:nvPicPr>
        <xdr:cNvPr id="1" name="Imagem 1" descr="Timbre.jpg"/>
        <xdr:cNvPicPr/>
      </xdr:nvPicPr>
      <xdr:blipFill>
        <a:blip r:embed="rId1"/>
        <a:stretch/>
      </xdr:blipFill>
      <xdr:spPr>
        <a:xfrm>
          <a:off x="0" y="0"/>
          <a:ext cx="3419640" cy="5576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5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54" activeCellId="0" sqref="D54"/>
    </sheetView>
  </sheetViews>
  <sheetFormatPr defaultColWidth="8.6796875" defaultRowHeight="15" customHeight="true" zeroHeight="false" outlineLevelRow="0" outlineLevelCol="0"/>
  <cols>
    <col collapsed="false" customWidth="true" hidden="true" outlineLevel="0" max="1" min="1" style="0" width="11.53"/>
    <col collapsed="false" customWidth="true" hidden="false" outlineLevel="0" max="2" min="2" style="0" width="60.71"/>
    <col collapsed="false" customWidth="true" hidden="false" outlineLevel="0" max="9" min="3" style="0" width="28.71"/>
  </cols>
  <sheetData>
    <row r="1" customFormat="false" ht="46.5" hidden="false" customHeight="true" outlineLevel="0" collapsed="false">
      <c r="B1" s="1"/>
      <c r="C1" s="1"/>
      <c r="D1" s="1"/>
      <c r="E1" s="1"/>
      <c r="F1" s="1"/>
    </row>
    <row r="2" customFormat="false" ht="9.75" hidden="false" customHeight="true" outlineLevel="0" collapsed="false">
      <c r="B2" s="2"/>
      <c r="C2" s="2"/>
      <c r="D2" s="2"/>
      <c r="E2" s="2"/>
      <c r="F2" s="2"/>
    </row>
    <row r="3" customFormat="false" ht="24.45" hidden="false" customHeight="false" outlineLevel="0" collapsed="false">
      <c r="B3" s="3" t="s">
        <v>0</v>
      </c>
      <c r="C3" s="3"/>
      <c r="D3" s="3"/>
      <c r="E3" s="3"/>
      <c r="F3" s="3"/>
    </row>
    <row r="4" customFormat="false" ht="24.45" hidden="false" customHeight="false" outlineLevel="0" collapsed="false">
      <c r="B4" s="3" t="s">
        <v>1</v>
      </c>
      <c r="C4" s="3"/>
      <c r="D4" s="3"/>
      <c r="E4" s="3"/>
      <c r="F4" s="3"/>
    </row>
    <row r="5" customFormat="false" ht="24.45" hidden="false" customHeight="false" outlineLevel="0" collapsed="false">
      <c r="B5" s="4"/>
      <c r="C5" s="5"/>
      <c r="D5" s="5"/>
      <c r="E5" s="5"/>
      <c r="F5" s="4"/>
    </row>
    <row r="6" customFormat="false" ht="19.7" hidden="false" customHeight="false" outlineLevel="0" collapsed="false">
      <c r="B6" s="6" t="s">
        <v>2</v>
      </c>
      <c r="C6" s="7"/>
      <c r="D6" s="7"/>
      <c r="E6" s="7"/>
      <c r="F6" s="7"/>
    </row>
    <row r="7" customFormat="false" ht="19.7" hidden="false" customHeight="false" outlineLevel="0" collapsed="false">
      <c r="B7" s="6" t="s">
        <v>3</v>
      </c>
      <c r="C7" s="8" t="n">
        <v>2025</v>
      </c>
      <c r="D7" s="8"/>
      <c r="E7" s="8"/>
      <c r="F7" s="8"/>
    </row>
    <row r="8" customFormat="false" ht="19.7" hidden="false" customHeight="false" outlineLevel="0" collapsed="false">
      <c r="B8" s="6" t="s">
        <v>4</v>
      </c>
      <c r="C8" s="7" t="s">
        <v>5</v>
      </c>
      <c r="D8" s="7"/>
      <c r="E8" s="7"/>
      <c r="F8" s="7"/>
    </row>
    <row r="9" customFormat="false" ht="19.7" hidden="false" customHeight="false" outlineLevel="0" collapsed="false">
      <c r="B9" s="6"/>
      <c r="C9" s="9"/>
      <c r="D9" s="5"/>
      <c r="E9" s="5"/>
      <c r="F9" s="6"/>
    </row>
    <row r="11" customFormat="false" ht="28.35" hidden="false" customHeight="false" outlineLevel="0" collapsed="false">
      <c r="B11" s="10" t="s">
        <v>6</v>
      </c>
      <c r="C11" s="11"/>
      <c r="D11" s="11"/>
      <c r="E11" s="11"/>
      <c r="F11" s="11"/>
    </row>
    <row r="12" customFormat="false" ht="15" hidden="false" customHeight="false" outlineLevel="0" collapsed="false">
      <c r="B12" s="10" t="s">
        <v>7</v>
      </c>
      <c r="C12" s="11"/>
      <c r="D12" s="11"/>
      <c r="E12" s="11"/>
      <c r="F12" s="11"/>
    </row>
    <row r="13" customFormat="false" ht="15" hidden="false" customHeight="false" outlineLevel="0" collapsed="false">
      <c r="B13" s="10" t="s">
        <v>8</v>
      </c>
      <c r="C13" s="11"/>
      <c r="D13" s="11"/>
      <c r="E13" s="11"/>
      <c r="F13" s="11"/>
    </row>
    <row r="14" customFormat="false" ht="15" hidden="false" customHeight="true" outlineLevel="0" collapsed="false">
      <c r="A14" s="12" t="s">
        <v>9</v>
      </c>
      <c r="B14" s="13" t="s">
        <v>10</v>
      </c>
      <c r="C14" s="14" t="s">
        <v>11</v>
      </c>
      <c r="D14" s="14"/>
      <c r="E14" s="14"/>
      <c r="F14" s="11"/>
      <c r="G14" s="11"/>
      <c r="H14" s="11"/>
      <c r="I14" s="11"/>
    </row>
    <row r="15" customFormat="false" ht="15" hidden="false" customHeight="false" outlineLevel="0" collapsed="false">
      <c r="A15" s="12"/>
      <c r="B15" s="13"/>
      <c r="C15" s="14" t="s">
        <v>12</v>
      </c>
      <c r="D15" s="14" t="s">
        <v>13</v>
      </c>
      <c r="E15" s="14" t="s">
        <v>14</v>
      </c>
      <c r="F15" s="11"/>
      <c r="G15" s="11"/>
      <c r="H15" s="11"/>
      <c r="I15" s="11"/>
    </row>
    <row r="16" customFormat="false" ht="15" hidden="false" customHeight="false" outlineLevel="0" collapsed="false">
      <c r="B16" s="15" t="s">
        <v>10</v>
      </c>
      <c r="C16" s="16"/>
      <c r="D16" s="16"/>
      <c r="E16" s="16"/>
      <c r="F16" s="11"/>
      <c r="G16" s="11"/>
      <c r="H16" s="11"/>
      <c r="I16" s="11"/>
    </row>
    <row r="17" customFormat="false" ht="15" hidden="false" customHeight="false" outlineLevel="0" collapsed="false">
      <c r="A17" s="0" t="n">
        <v>1</v>
      </c>
      <c r="B17" s="17" t="s">
        <v>15</v>
      </c>
      <c r="C17" s="18" t="n">
        <f aca="false">SUM(C18:C21)</f>
        <v>0</v>
      </c>
      <c r="D17" s="18" t="n">
        <f aca="false">SUM(D18:D21)</f>
        <v>0</v>
      </c>
      <c r="E17" s="18" t="n">
        <f aca="false">SUM(E18:E21)</f>
        <v>0</v>
      </c>
      <c r="F17" s="11"/>
      <c r="G17" s="11"/>
      <c r="H17" s="11"/>
      <c r="I17" s="11"/>
    </row>
    <row r="18" customFormat="false" ht="15" hidden="false" customHeight="false" outlineLevel="0" collapsed="false">
      <c r="A18" s="0" t="n">
        <v>2</v>
      </c>
      <c r="B18" s="15" t="s">
        <v>16</v>
      </c>
      <c r="C18" s="19"/>
      <c r="D18" s="19"/>
      <c r="E18" s="19"/>
      <c r="F18" s="11"/>
      <c r="G18" s="11"/>
      <c r="H18" s="11"/>
      <c r="I18" s="11"/>
    </row>
    <row r="19" customFormat="false" ht="15" hidden="false" customHeight="false" outlineLevel="0" collapsed="false">
      <c r="A19" s="0" t="n">
        <v>3</v>
      </c>
      <c r="B19" s="17" t="s">
        <v>17</v>
      </c>
      <c r="C19" s="20"/>
      <c r="D19" s="20"/>
      <c r="E19" s="20"/>
      <c r="F19" s="11"/>
      <c r="G19" s="11"/>
      <c r="H19" s="11"/>
      <c r="I19" s="11"/>
    </row>
    <row r="20" customFormat="false" ht="15" hidden="false" customHeight="false" outlineLevel="0" collapsed="false">
      <c r="A20" s="0" t="n">
        <v>4</v>
      </c>
      <c r="B20" s="15" t="s">
        <v>18</v>
      </c>
      <c r="C20" s="19"/>
      <c r="D20" s="19"/>
      <c r="E20" s="19"/>
      <c r="F20" s="11"/>
      <c r="G20" s="11"/>
      <c r="H20" s="11"/>
      <c r="I20" s="11"/>
    </row>
    <row r="21" customFormat="false" ht="15" hidden="false" customHeight="false" outlineLevel="0" collapsed="false">
      <c r="A21" s="0" t="n">
        <v>5</v>
      </c>
      <c r="B21" s="17" t="s">
        <v>19</v>
      </c>
      <c r="C21" s="20"/>
      <c r="D21" s="20"/>
      <c r="E21" s="20"/>
      <c r="F21" s="11"/>
      <c r="G21" s="11"/>
      <c r="H21" s="11"/>
      <c r="I21" s="11"/>
    </row>
    <row r="24" customFormat="false" ht="28.35" hidden="false" customHeight="false" outlineLevel="0" collapsed="false">
      <c r="B24" s="10" t="s">
        <v>6</v>
      </c>
      <c r="C24" s="11"/>
      <c r="D24" s="11"/>
      <c r="E24" s="11"/>
      <c r="F24" s="11"/>
      <c r="G24" s="11"/>
      <c r="H24" s="11"/>
      <c r="I24" s="11"/>
    </row>
    <row r="25" customFormat="false" ht="15" hidden="false" customHeight="false" outlineLevel="0" collapsed="false">
      <c r="B25" s="10" t="s">
        <v>20</v>
      </c>
      <c r="C25" s="11"/>
      <c r="D25" s="11"/>
      <c r="E25" s="11"/>
      <c r="F25" s="11"/>
      <c r="G25" s="11"/>
      <c r="H25" s="11"/>
      <c r="I25" s="11"/>
    </row>
    <row r="26" customFormat="false" ht="15" hidden="false" customHeight="false" outlineLevel="0" collapsed="false">
      <c r="B26" s="10" t="s">
        <v>8</v>
      </c>
      <c r="C26" s="11"/>
      <c r="D26" s="11"/>
      <c r="E26" s="11"/>
      <c r="F26" s="11"/>
      <c r="G26" s="11"/>
      <c r="H26" s="11"/>
      <c r="I26" s="11"/>
    </row>
    <row r="27" customFormat="false" ht="15" hidden="false" customHeight="true" outlineLevel="0" collapsed="false">
      <c r="B27" s="13" t="s">
        <v>21</v>
      </c>
      <c r="C27" s="14" t="s">
        <v>22</v>
      </c>
      <c r="D27" s="14"/>
      <c r="E27" s="14"/>
      <c r="F27" s="14"/>
      <c r="G27" s="14"/>
      <c r="H27" s="14"/>
      <c r="I27" s="14"/>
    </row>
    <row r="28" customFormat="false" ht="45" hidden="false" customHeight="true" outlineLevel="0" collapsed="false">
      <c r="B28" s="13"/>
      <c r="C28" s="14" t="s">
        <v>23</v>
      </c>
      <c r="D28" s="14" t="s">
        <v>24</v>
      </c>
      <c r="E28" s="14" t="s">
        <v>25</v>
      </c>
      <c r="F28" s="14" t="s">
        <v>26</v>
      </c>
      <c r="G28" s="14" t="s">
        <v>27</v>
      </c>
      <c r="H28" s="14" t="s">
        <v>28</v>
      </c>
      <c r="I28" s="14" t="s">
        <v>29</v>
      </c>
    </row>
    <row r="29" customFormat="false" ht="15" hidden="false" customHeight="false" outlineLevel="0" collapsed="false">
      <c r="B29" s="15" t="s">
        <v>21</v>
      </c>
      <c r="C29" s="16"/>
      <c r="D29" s="16"/>
      <c r="E29" s="16"/>
      <c r="F29" s="16"/>
      <c r="G29" s="16"/>
      <c r="H29" s="16"/>
      <c r="I29" s="16"/>
    </row>
    <row r="30" customFormat="false" ht="15" hidden="false" customHeight="false" outlineLevel="0" collapsed="false">
      <c r="A30" s="0" t="n">
        <v>6</v>
      </c>
      <c r="B30" s="17" t="s">
        <v>30</v>
      </c>
      <c r="C30" s="18" t="n">
        <f aca="false">C31+C35</f>
        <v>0</v>
      </c>
      <c r="D30" s="18" t="n">
        <f aca="false">D31+D35</f>
        <v>0</v>
      </c>
      <c r="E30" s="18" t="n">
        <f aca="false">E31+E35</f>
        <v>0</v>
      </c>
      <c r="F30" s="18" t="n">
        <f aca="false">F31+F35</f>
        <v>0</v>
      </c>
      <c r="G30" s="18" t="n">
        <f aca="false">G31+G35</f>
        <v>0</v>
      </c>
      <c r="H30" s="18" t="n">
        <f aca="false">H31+H35</f>
        <v>0</v>
      </c>
      <c r="I30" s="18" t="n">
        <f aca="false">I31+I35</f>
        <v>0</v>
      </c>
    </row>
    <row r="31" customFormat="false" ht="15" hidden="false" customHeight="false" outlineLevel="0" collapsed="false">
      <c r="A31" s="0" t="n">
        <v>7</v>
      </c>
      <c r="B31" s="15" t="s">
        <v>31</v>
      </c>
      <c r="C31" s="21" t="n">
        <f aca="false">SUM(C32:C34)</f>
        <v>0</v>
      </c>
      <c r="D31" s="21" t="n">
        <f aca="false">SUM(D32:D34)</f>
        <v>0</v>
      </c>
      <c r="E31" s="21" t="n">
        <f aca="false">SUM(E32:E34)</f>
        <v>0</v>
      </c>
      <c r="F31" s="21" t="n">
        <f aca="false">SUM(F32:F34)</f>
        <v>0</v>
      </c>
      <c r="G31" s="21" t="n">
        <f aca="false">SUM(G32:G34)</f>
        <v>0</v>
      </c>
      <c r="H31" s="21" t="n">
        <f aca="false">SUM(H32:H34)</f>
        <v>0</v>
      </c>
      <c r="I31" s="21" t="n">
        <f aca="false">SUM(I32:I34)</f>
        <v>0</v>
      </c>
    </row>
    <row r="32" customFormat="false" ht="15" hidden="false" customHeight="false" outlineLevel="0" collapsed="false">
      <c r="A32" s="0" t="n">
        <v>8</v>
      </c>
      <c r="B32" s="17" t="s">
        <v>32</v>
      </c>
      <c r="C32" s="20"/>
      <c r="D32" s="20"/>
      <c r="E32" s="20"/>
      <c r="F32" s="20"/>
      <c r="G32" s="20"/>
      <c r="H32" s="20"/>
      <c r="I32" s="20"/>
    </row>
    <row r="33" customFormat="false" ht="15" hidden="false" customHeight="false" outlineLevel="0" collapsed="false">
      <c r="A33" s="0" t="n">
        <v>9</v>
      </c>
      <c r="B33" s="15" t="s">
        <v>33</v>
      </c>
      <c r="C33" s="19"/>
      <c r="D33" s="19"/>
      <c r="E33" s="19"/>
      <c r="F33" s="19"/>
      <c r="G33" s="19"/>
      <c r="H33" s="19"/>
      <c r="I33" s="19"/>
    </row>
    <row r="34" customFormat="false" ht="15" hidden="false" customHeight="false" outlineLevel="0" collapsed="false">
      <c r="A34" s="0" t="n">
        <v>10</v>
      </c>
      <c r="B34" s="17" t="s">
        <v>34</v>
      </c>
      <c r="C34" s="20"/>
      <c r="D34" s="20"/>
      <c r="E34" s="20"/>
      <c r="F34" s="20"/>
      <c r="G34" s="20"/>
      <c r="H34" s="20"/>
      <c r="I34" s="20"/>
    </row>
    <row r="35" customFormat="false" ht="15" hidden="false" customHeight="false" outlineLevel="0" collapsed="false">
      <c r="A35" s="0" t="n">
        <v>11</v>
      </c>
      <c r="B35" s="15" t="s">
        <v>35</v>
      </c>
      <c r="C35" s="21" t="n">
        <f aca="false">SUM(C36)</f>
        <v>0</v>
      </c>
      <c r="D35" s="21" t="n">
        <f aca="false">SUM(D36)</f>
        <v>0</v>
      </c>
      <c r="E35" s="21" t="n">
        <f aca="false">SUM(E36)</f>
        <v>0</v>
      </c>
      <c r="F35" s="21" t="n">
        <f aca="false">SUM(F36)</f>
        <v>0</v>
      </c>
      <c r="G35" s="21" t="n">
        <f aca="false">SUM(G36)</f>
        <v>0</v>
      </c>
      <c r="H35" s="21" t="n">
        <f aca="false">SUM(H36)</f>
        <v>0</v>
      </c>
      <c r="I35" s="21" t="n">
        <f aca="false">SUM(I36)</f>
        <v>0</v>
      </c>
    </row>
    <row r="36" customFormat="false" ht="15" hidden="false" customHeight="false" outlineLevel="0" collapsed="false">
      <c r="A36" s="0" t="n">
        <v>12</v>
      </c>
      <c r="B36" s="15" t="s">
        <v>36</v>
      </c>
      <c r="C36" s="19"/>
      <c r="D36" s="19"/>
      <c r="E36" s="19"/>
      <c r="F36" s="19"/>
      <c r="G36" s="19"/>
      <c r="H36" s="19"/>
      <c r="I36" s="19"/>
    </row>
    <row r="39" customFormat="false" ht="28.35" hidden="false" customHeight="false" outlineLevel="0" collapsed="false">
      <c r="B39" s="10" t="s">
        <v>6</v>
      </c>
      <c r="C39" s="11"/>
      <c r="D39" s="11"/>
      <c r="E39" s="11"/>
      <c r="F39" s="11"/>
      <c r="G39" s="11"/>
      <c r="H39" s="11"/>
      <c r="I39" s="11"/>
    </row>
    <row r="40" customFormat="false" ht="15" hidden="false" customHeight="false" outlineLevel="0" collapsed="false">
      <c r="B40" s="10" t="s">
        <v>37</v>
      </c>
      <c r="C40" s="11"/>
      <c r="D40" s="11"/>
      <c r="E40" s="11"/>
      <c r="F40" s="11"/>
      <c r="G40" s="11"/>
      <c r="H40" s="11"/>
      <c r="I40" s="11"/>
    </row>
    <row r="41" customFormat="false" ht="15" hidden="false" customHeight="false" outlineLevel="0" collapsed="false">
      <c r="B41" s="10" t="s">
        <v>8</v>
      </c>
      <c r="C41" s="11"/>
      <c r="D41" s="11"/>
      <c r="E41" s="11"/>
      <c r="F41" s="11"/>
      <c r="G41" s="11"/>
      <c r="H41" s="11"/>
      <c r="I41" s="11"/>
    </row>
    <row r="42" customFormat="false" ht="15" hidden="false" customHeight="true" outlineLevel="0" collapsed="false">
      <c r="B42" s="13" t="s">
        <v>38</v>
      </c>
      <c r="C42" s="14" t="s">
        <v>38</v>
      </c>
      <c r="D42" s="14"/>
      <c r="E42" s="14"/>
      <c r="F42" s="11"/>
      <c r="G42" s="11"/>
      <c r="H42" s="11"/>
      <c r="I42" s="11"/>
    </row>
    <row r="43" customFormat="false" ht="28.35" hidden="false" customHeight="false" outlineLevel="0" collapsed="false">
      <c r="B43" s="13"/>
      <c r="C43" s="14" t="s">
        <v>39</v>
      </c>
      <c r="D43" s="14" t="s">
        <v>40</v>
      </c>
      <c r="E43" s="14" t="s">
        <v>41</v>
      </c>
      <c r="F43" s="11"/>
      <c r="G43" s="11"/>
      <c r="H43" s="11"/>
      <c r="I43" s="11"/>
    </row>
    <row r="44" customFormat="false" ht="15" hidden="false" customHeight="false" outlineLevel="0" collapsed="false">
      <c r="B44" s="15" t="s">
        <v>38</v>
      </c>
      <c r="C44" s="16"/>
      <c r="D44" s="16"/>
      <c r="E44" s="16"/>
      <c r="F44" s="11"/>
      <c r="G44" s="11"/>
      <c r="H44" s="11"/>
      <c r="I44" s="11"/>
    </row>
    <row r="45" customFormat="false" ht="15" hidden="false" customHeight="false" outlineLevel="0" collapsed="false">
      <c r="A45" s="0" t="n">
        <v>13</v>
      </c>
      <c r="B45" s="17" t="s">
        <v>42</v>
      </c>
      <c r="C45" s="20"/>
      <c r="D45" s="18" t="n">
        <f aca="false">D17-(F30+H30)</f>
        <v>0</v>
      </c>
      <c r="E45" s="18" t="n">
        <f aca="false">C45+D45</f>
        <v>0</v>
      </c>
    </row>
    <row r="48" customFormat="false" ht="28.35" hidden="false" customHeight="false" outlineLevel="0" collapsed="false">
      <c r="B48" s="10" t="s">
        <v>6</v>
      </c>
      <c r="C48" s="11"/>
      <c r="D48" s="11"/>
      <c r="E48" s="11"/>
    </row>
    <row r="49" customFormat="false" ht="15" hidden="false" customHeight="false" outlineLevel="0" collapsed="false">
      <c r="B49" s="10" t="s">
        <v>43</v>
      </c>
      <c r="C49" s="11"/>
      <c r="D49" s="11"/>
      <c r="E49" s="11"/>
    </row>
    <row r="50" customFormat="false" ht="15" hidden="false" customHeight="false" outlineLevel="0" collapsed="false">
      <c r="B50" s="10" t="s">
        <v>8</v>
      </c>
      <c r="C50" s="11"/>
      <c r="D50" s="11"/>
      <c r="E50" s="11"/>
    </row>
    <row r="51" customFormat="false" ht="15" hidden="false" customHeight="true" outlineLevel="0" collapsed="false">
      <c r="B51" s="13" t="s">
        <v>44</v>
      </c>
      <c r="C51" s="14" t="s">
        <v>45</v>
      </c>
      <c r="D51" s="11"/>
      <c r="E51" s="11"/>
    </row>
    <row r="52" customFormat="false" ht="15" hidden="false" customHeight="false" outlineLevel="0" collapsed="false">
      <c r="B52" s="13"/>
      <c r="C52" s="22" t="n">
        <v>46022</v>
      </c>
      <c r="D52" s="11"/>
      <c r="E52" s="11"/>
    </row>
    <row r="53" customFormat="false" ht="15" hidden="false" customHeight="false" outlineLevel="0" collapsed="false">
      <c r="B53" s="15" t="s">
        <v>44</v>
      </c>
      <c r="C53" s="16"/>
      <c r="D53" s="11"/>
      <c r="E53" s="11"/>
    </row>
    <row r="54" customFormat="false" ht="15" hidden="false" customHeight="false" outlineLevel="0" collapsed="false">
      <c r="B54" s="17" t="s">
        <v>46</v>
      </c>
      <c r="C54" s="23"/>
      <c r="D54" s="11"/>
      <c r="E54" s="11"/>
    </row>
  </sheetData>
  <sheetProtection sheet="true" password="ef2f" objects="true" scenarios="true"/>
  <mergeCells count="15">
    <mergeCell ref="B1:F1"/>
    <mergeCell ref="B2:F2"/>
    <mergeCell ref="B3:F3"/>
    <mergeCell ref="B4:F4"/>
    <mergeCell ref="C6:F6"/>
    <mergeCell ref="C7:F7"/>
    <mergeCell ref="C8:F8"/>
    <mergeCell ref="A14:A15"/>
    <mergeCell ref="B14:B15"/>
    <mergeCell ref="C14:E14"/>
    <mergeCell ref="B27:B28"/>
    <mergeCell ref="C27:I27"/>
    <mergeCell ref="B42:B43"/>
    <mergeCell ref="C42:E42"/>
    <mergeCell ref="B51:B52"/>
  </mergeCells>
  <dataValidations count="2">
    <dataValidation allowBlank="true" errorStyle="stop" operator="between" showDropDown="false" showErrorMessage="true" showInputMessage="true" sqref="C8:F8" type="list">
      <formula1>Campos!$B$3:$B$8</formula1>
      <formula2>0</formula2>
    </dataValidation>
    <dataValidation allowBlank="true" errorStyle="stop" operator="between" showDropDown="false" showErrorMessage="true" showInputMessage="true" sqref="C6:F6" type="list">
      <formula1>Campos!$D$3:$D$169</formula1>
      <formula2>0</formula2>
    </dataValidation>
  </dataValidation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D16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22" activeCellId="0" sqref="G22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2" style="0" width="31.86"/>
    <col collapsed="false" customWidth="true" hidden="false" outlineLevel="0" max="4" min="4" style="0" width="79.86"/>
  </cols>
  <sheetData>
    <row r="2" customFormat="false" ht="15" hidden="false" customHeight="false" outlineLevel="0" collapsed="false">
      <c r="B2" s="0" t="s">
        <v>47</v>
      </c>
      <c r="D2" s="0" t="s">
        <v>48</v>
      </c>
    </row>
    <row r="3" customFormat="false" ht="17.35" hidden="false" customHeight="false" outlineLevel="0" collapsed="false">
      <c r="B3" s="24" t="s">
        <v>49</v>
      </c>
      <c r="D3" s="24" t="s">
        <v>50</v>
      </c>
    </row>
    <row r="4" customFormat="false" ht="17.35" hidden="false" customHeight="false" outlineLevel="0" collapsed="false">
      <c r="B4" s="24" t="s">
        <v>51</v>
      </c>
      <c r="D4" s="24" t="s">
        <v>52</v>
      </c>
    </row>
    <row r="5" customFormat="false" ht="17.35" hidden="false" customHeight="false" outlineLevel="0" collapsed="false">
      <c r="B5" s="24" t="s">
        <v>53</v>
      </c>
      <c r="D5" s="24" t="s">
        <v>54</v>
      </c>
    </row>
    <row r="6" customFormat="false" ht="17.35" hidden="false" customHeight="false" outlineLevel="0" collapsed="false">
      <c r="B6" s="24" t="s">
        <v>55</v>
      </c>
      <c r="D6" s="24" t="s">
        <v>56</v>
      </c>
    </row>
    <row r="7" customFormat="false" ht="17.35" hidden="false" customHeight="false" outlineLevel="0" collapsed="false">
      <c r="B7" s="24" t="s">
        <v>57</v>
      </c>
      <c r="D7" s="24" t="s">
        <v>58</v>
      </c>
    </row>
    <row r="8" customFormat="false" ht="17.35" hidden="false" customHeight="false" outlineLevel="0" collapsed="false">
      <c r="B8" s="24" t="s">
        <v>5</v>
      </c>
      <c r="D8" s="24" t="s">
        <v>59</v>
      </c>
    </row>
    <row r="9" customFormat="false" ht="17.35" hidden="false" customHeight="false" outlineLevel="0" collapsed="false">
      <c r="D9" s="24" t="s">
        <v>60</v>
      </c>
    </row>
    <row r="10" customFormat="false" ht="17.35" hidden="false" customHeight="false" outlineLevel="0" collapsed="false">
      <c r="D10" s="24" t="s">
        <v>61</v>
      </c>
    </row>
    <row r="11" customFormat="false" ht="17.35" hidden="false" customHeight="false" outlineLevel="0" collapsed="false">
      <c r="D11" s="24" t="s">
        <v>62</v>
      </c>
    </row>
    <row r="12" customFormat="false" ht="17.35" hidden="false" customHeight="false" outlineLevel="0" collapsed="false">
      <c r="D12" s="24" t="s">
        <v>63</v>
      </c>
    </row>
    <row r="13" customFormat="false" ht="17.35" hidden="false" customHeight="false" outlineLevel="0" collapsed="false">
      <c r="D13" s="24" t="s">
        <v>64</v>
      </c>
    </row>
    <row r="14" customFormat="false" ht="17.35" hidden="false" customHeight="false" outlineLevel="0" collapsed="false">
      <c r="D14" s="24" t="s">
        <v>65</v>
      </c>
    </row>
    <row r="15" customFormat="false" ht="17.35" hidden="false" customHeight="false" outlineLevel="0" collapsed="false">
      <c r="D15" s="24" t="s">
        <v>66</v>
      </c>
    </row>
    <row r="16" customFormat="false" ht="17.35" hidden="false" customHeight="false" outlineLevel="0" collapsed="false">
      <c r="D16" s="24" t="s">
        <v>67</v>
      </c>
    </row>
    <row r="17" customFormat="false" ht="17.35" hidden="false" customHeight="false" outlineLevel="0" collapsed="false">
      <c r="D17" s="24" t="s">
        <v>68</v>
      </c>
    </row>
    <row r="18" customFormat="false" ht="17.35" hidden="false" customHeight="false" outlineLevel="0" collapsed="false">
      <c r="D18" s="24" t="s">
        <v>69</v>
      </c>
    </row>
    <row r="19" customFormat="false" ht="17.35" hidden="false" customHeight="false" outlineLevel="0" collapsed="false">
      <c r="D19" s="24" t="s">
        <v>70</v>
      </c>
    </row>
    <row r="20" customFormat="false" ht="17.35" hidden="false" customHeight="false" outlineLevel="0" collapsed="false">
      <c r="D20" s="24" t="s">
        <v>71</v>
      </c>
    </row>
    <row r="21" customFormat="false" ht="17.35" hidden="false" customHeight="false" outlineLevel="0" collapsed="false">
      <c r="D21" s="24" t="s">
        <v>72</v>
      </c>
    </row>
    <row r="22" customFormat="false" ht="17.35" hidden="false" customHeight="false" outlineLevel="0" collapsed="false">
      <c r="D22" s="24" t="s">
        <v>73</v>
      </c>
    </row>
    <row r="23" customFormat="false" ht="17.35" hidden="false" customHeight="false" outlineLevel="0" collapsed="false">
      <c r="D23" s="24" t="s">
        <v>74</v>
      </c>
    </row>
    <row r="24" customFormat="false" ht="17.35" hidden="false" customHeight="false" outlineLevel="0" collapsed="false">
      <c r="D24" s="24" t="s">
        <v>75</v>
      </c>
    </row>
    <row r="25" customFormat="false" ht="17.35" hidden="false" customHeight="false" outlineLevel="0" collapsed="false">
      <c r="D25" s="24" t="s">
        <v>76</v>
      </c>
    </row>
    <row r="26" customFormat="false" ht="17.35" hidden="false" customHeight="false" outlineLevel="0" collapsed="false">
      <c r="D26" s="24" t="s">
        <v>77</v>
      </c>
    </row>
    <row r="27" customFormat="false" ht="17.35" hidden="false" customHeight="false" outlineLevel="0" collapsed="false">
      <c r="D27" s="24" t="s">
        <v>78</v>
      </c>
    </row>
    <row r="28" customFormat="false" ht="17.35" hidden="false" customHeight="false" outlineLevel="0" collapsed="false">
      <c r="D28" s="24" t="s">
        <v>79</v>
      </c>
    </row>
    <row r="29" customFormat="false" ht="17.35" hidden="false" customHeight="false" outlineLevel="0" collapsed="false">
      <c r="D29" s="24" t="s">
        <v>80</v>
      </c>
    </row>
    <row r="30" customFormat="false" ht="17.35" hidden="false" customHeight="false" outlineLevel="0" collapsed="false">
      <c r="D30" s="24" t="s">
        <v>81</v>
      </c>
    </row>
    <row r="31" customFormat="false" ht="17.35" hidden="false" customHeight="false" outlineLevel="0" collapsed="false">
      <c r="D31" s="24" t="s">
        <v>82</v>
      </c>
    </row>
    <row r="32" customFormat="false" ht="17.35" hidden="false" customHeight="false" outlineLevel="0" collapsed="false">
      <c r="D32" s="24" t="s">
        <v>83</v>
      </c>
    </row>
    <row r="33" customFormat="false" ht="17.35" hidden="false" customHeight="false" outlineLevel="0" collapsed="false">
      <c r="D33" s="24" t="s">
        <v>84</v>
      </c>
    </row>
    <row r="34" customFormat="false" ht="17.35" hidden="false" customHeight="false" outlineLevel="0" collapsed="false">
      <c r="D34" s="24" t="s">
        <v>85</v>
      </c>
    </row>
    <row r="35" customFormat="false" ht="17.35" hidden="false" customHeight="false" outlineLevel="0" collapsed="false">
      <c r="D35" s="24" t="s">
        <v>86</v>
      </c>
    </row>
    <row r="36" customFormat="false" ht="17.35" hidden="false" customHeight="false" outlineLevel="0" collapsed="false">
      <c r="D36" s="24" t="s">
        <v>87</v>
      </c>
    </row>
    <row r="37" customFormat="false" ht="17.35" hidden="false" customHeight="false" outlineLevel="0" collapsed="false">
      <c r="D37" s="24" t="s">
        <v>88</v>
      </c>
    </row>
    <row r="38" customFormat="false" ht="17.35" hidden="false" customHeight="false" outlineLevel="0" collapsed="false">
      <c r="D38" s="24" t="s">
        <v>89</v>
      </c>
    </row>
    <row r="39" customFormat="false" ht="17.35" hidden="false" customHeight="false" outlineLevel="0" collapsed="false">
      <c r="D39" s="24" t="s">
        <v>90</v>
      </c>
    </row>
    <row r="40" customFormat="false" ht="17.35" hidden="false" customHeight="false" outlineLevel="0" collapsed="false">
      <c r="D40" s="24" t="s">
        <v>91</v>
      </c>
    </row>
    <row r="41" customFormat="false" ht="17.35" hidden="false" customHeight="false" outlineLevel="0" collapsed="false">
      <c r="D41" s="24" t="s">
        <v>92</v>
      </c>
    </row>
    <row r="42" customFormat="false" ht="17.35" hidden="false" customHeight="false" outlineLevel="0" collapsed="false">
      <c r="D42" s="24" t="s">
        <v>93</v>
      </c>
    </row>
    <row r="43" customFormat="false" ht="17.35" hidden="false" customHeight="false" outlineLevel="0" collapsed="false">
      <c r="D43" s="24" t="s">
        <v>94</v>
      </c>
    </row>
    <row r="44" customFormat="false" ht="17.35" hidden="false" customHeight="false" outlineLevel="0" collapsed="false">
      <c r="D44" s="24" t="s">
        <v>95</v>
      </c>
    </row>
    <row r="45" customFormat="false" ht="17.35" hidden="false" customHeight="false" outlineLevel="0" collapsed="false">
      <c r="D45" s="24" t="s">
        <v>96</v>
      </c>
    </row>
    <row r="46" customFormat="false" ht="17.35" hidden="false" customHeight="false" outlineLevel="0" collapsed="false">
      <c r="D46" s="24" t="s">
        <v>97</v>
      </c>
    </row>
    <row r="47" customFormat="false" ht="17.35" hidden="false" customHeight="false" outlineLevel="0" collapsed="false">
      <c r="D47" s="24" t="s">
        <v>98</v>
      </c>
    </row>
    <row r="48" customFormat="false" ht="17.35" hidden="false" customHeight="false" outlineLevel="0" collapsed="false">
      <c r="D48" s="24" t="s">
        <v>99</v>
      </c>
    </row>
    <row r="49" customFormat="false" ht="17.35" hidden="false" customHeight="false" outlineLevel="0" collapsed="false">
      <c r="D49" s="24" t="s">
        <v>100</v>
      </c>
    </row>
    <row r="50" customFormat="false" ht="17.35" hidden="false" customHeight="false" outlineLevel="0" collapsed="false">
      <c r="D50" s="24" t="s">
        <v>101</v>
      </c>
    </row>
    <row r="51" customFormat="false" ht="17.35" hidden="false" customHeight="false" outlineLevel="0" collapsed="false">
      <c r="D51" s="24" t="s">
        <v>102</v>
      </c>
    </row>
    <row r="52" customFormat="false" ht="17.35" hidden="false" customHeight="false" outlineLevel="0" collapsed="false">
      <c r="D52" s="24" t="s">
        <v>103</v>
      </c>
    </row>
    <row r="53" customFormat="false" ht="17.35" hidden="false" customHeight="false" outlineLevel="0" collapsed="false">
      <c r="D53" s="24" t="s">
        <v>104</v>
      </c>
    </row>
    <row r="54" customFormat="false" ht="17.35" hidden="false" customHeight="false" outlineLevel="0" collapsed="false">
      <c r="D54" s="24" t="s">
        <v>105</v>
      </c>
    </row>
    <row r="55" customFormat="false" ht="17.35" hidden="false" customHeight="false" outlineLevel="0" collapsed="false">
      <c r="D55" s="24" t="s">
        <v>106</v>
      </c>
    </row>
    <row r="56" customFormat="false" ht="17.35" hidden="false" customHeight="false" outlineLevel="0" collapsed="false">
      <c r="D56" s="24" t="s">
        <v>107</v>
      </c>
    </row>
    <row r="57" customFormat="false" ht="17.35" hidden="false" customHeight="false" outlineLevel="0" collapsed="false">
      <c r="D57" s="24" t="s">
        <v>108</v>
      </c>
    </row>
    <row r="58" customFormat="false" ht="17.35" hidden="false" customHeight="false" outlineLevel="0" collapsed="false">
      <c r="D58" s="24" t="s">
        <v>109</v>
      </c>
    </row>
    <row r="59" customFormat="false" ht="17.35" hidden="false" customHeight="false" outlineLevel="0" collapsed="false">
      <c r="D59" s="24" t="s">
        <v>110</v>
      </c>
    </row>
    <row r="60" customFormat="false" ht="17.35" hidden="false" customHeight="false" outlineLevel="0" collapsed="false">
      <c r="D60" s="24" t="s">
        <v>111</v>
      </c>
    </row>
    <row r="61" customFormat="false" ht="17.35" hidden="false" customHeight="false" outlineLevel="0" collapsed="false">
      <c r="D61" s="24" t="s">
        <v>112</v>
      </c>
    </row>
    <row r="62" customFormat="false" ht="17.35" hidden="false" customHeight="false" outlineLevel="0" collapsed="false">
      <c r="D62" s="24" t="s">
        <v>113</v>
      </c>
    </row>
    <row r="63" customFormat="false" ht="17.35" hidden="false" customHeight="false" outlineLevel="0" collapsed="false">
      <c r="D63" s="24" t="s">
        <v>114</v>
      </c>
    </row>
    <row r="64" customFormat="false" ht="17.35" hidden="false" customHeight="false" outlineLevel="0" collapsed="false">
      <c r="D64" s="24" t="s">
        <v>115</v>
      </c>
    </row>
    <row r="65" customFormat="false" ht="17.35" hidden="false" customHeight="false" outlineLevel="0" collapsed="false">
      <c r="D65" s="24" t="s">
        <v>116</v>
      </c>
    </row>
    <row r="66" customFormat="false" ht="17.35" hidden="false" customHeight="false" outlineLevel="0" collapsed="false">
      <c r="D66" s="24" t="s">
        <v>117</v>
      </c>
    </row>
    <row r="67" customFormat="false" ht="17.35" hidden="false" customHeight="false" outlineLevel="0" collapsed="false">
      <c r="D67" s="24" t="s">
        <v>118</v>
      </c>
    </row>
    <row r="68" customFormat="false" ht="17.35" hidden="false" customHeight="false" outlineLevel="0" collapsed="false">
      <c r="D68" s="24" t="s">
        <v>119</v>
      </c>
    </row>
    <row r="69" customFormat="false" ht="17.35" hidden="false" customHeight="false" outlineLevel="0" collapsed="false">
      <c r="D69" s="24" t="s">
        <v>120</v>
      </c>
    </row>
    <row r="70" customFormat="false" ht="17.35" hidden="false" customHeight="false" outlineLevel="0" collapsed="false">
      <c r="D70" s="24" t="s">
        <v>121</v>
      </c>
    </row>
    <row r="71" customFormat="false" ht="17.35" hidden="false" customHeight="false" outlineLevel="0" collapsed="false">
      <c r="D71" s="24" t="s">
        <v>122</v>
      </c>
    </row>
    <row r="72" customFormat="false" ht="17.35" hidden="false" customHeight="false" outlineLevel="0" collapsed="false">
      <c r="D72" s="24" t="s">
        <v>123</v>
      </c>
    </row>
    <row r="73" customFormat="false" ht="17.35" hidden="false" customHeight="false" outlineLevel="0" collapsed="false">
      <c r="D73" s="24" t="s">
        <v>124</v>
      </c>
    </row>
    <row r="74" customFormat="false" ht="17.35" hidden="false" customHeight="false" outlineLevel="0" collapsed="false">
      <c r="D74" s="24" t="s">
        <v>125</v>
      </c>
    </row>
    <row r="75" customFormat="false" ht="17.35" hidden="false" customHeight="false" outlineLevel="0" collapsed="false">
      <c r="D75" s="24" t="s">
        <v>126</v>
      </c>
    </row>
    <row r="76" customFormat="false" ht="17.35" hidden="false" customHeight="false" outlineLevel="0" collapsed="false">
      <c r="D76" s="24" t="s">
        <v>127</v>
      </c>
    </row>
    <row r="77" customFormat="false" ht="17.35" hidden="false" customHeight="false" outlineLevel="0" collapsed="false">
      <c r="D77" s="24" t="s">
        <v>128</v>
      </c>
    </row>
    <row r="78" customFormat="false" ht="17.35" hidden="false" customHeight="false" outlineLevel="0" collapsed="false">
      <c r="D78" s="24" t="s">
        <v>129</v>
      </c>
    </row>
    <row r="79" customFormat="false" ht="17.35" hidden="false" customHeight="false" outlineLevel="0" collapsed="false">
      <c r="D79" s="24" t="s">
        <v>130</v>
      </c>
    </row>
    <row r="80" customFormat="false" ht="17.35" hidden="false" customHeight="false" outlineLevel="0" collapsed="false">
      <c r="D80" s="24" t="s">
        <v>131</v>
      </c>
    </row>
    <row r="81" customFormat="false" ht="17.35" hidden="false" customHeight="false" outlineLevel="0" collapsed="false">
      <c r="D81" s="24" t="s">
        <v>132</v>
      </c>
    </row>
    <row r="82" customFormat="false" ht="17.35" hidden="false" customHeight="false" outlineLevel="0" collapsed="false">
      <c r="D82" s="24" t="s">
        <v>133</v>
      </c>
    </row>
    <row r="83" customFormat="false" ht="17.35" hidden="false" customHeight="false" outlineLevel="0" collapsed="false">
      <c r="D83" s="24" t="s">
        <v>134</v>
      </c>
    </row>
    <row r="84" customFormat="false" ht="17.35" hidden="false" customHeight="false" outlineLevel="0" collapsed="false">
      <c r="D84" s="24" t="s">
        <v>135</v>
      </c>
    </row>
    <row r="85" customFormat="false" ht="17.35" hidden="false" customHeight="false" outlineLevel="0" collapsed="false">
      <c r="D85" s="24" t="s">
        <v>136</v>
      </c>
    </row>
    <row r="86" customFormat="false" ht="17.35" hidden="false" customHeight="false" outlineLevel="0" collapsed="false">
      <c r="D86" s="24" t="s">
        <v>137</v>
      </c>
    </row>
    <row r="87" customFormat="false" ht="17.35" hidden="false" customHeight="false" outlineLevel="0" collapsed="false">
      <c r="D87" s="24" t="s">
        <v>138</v>
      </c>
    </row>
    <row r="88" customFormat="false" ht="17.35" hidden="false" customHeight="false" outlineLevel="0" collapsed="false">
      <c r="D88" s="24" t="s">
        <v>139</v>
      </c>
    </row>
    <row r="89" customFormat="false" ht="17.35" hidden="false" customHeight="false" outlineLevel="0" collapsed="false">
      <c r="D89" s="24" t="s">
        <v>140</v>
      </c>
    </row>
    <row r="90" customFormat="false" ht="17.35" hidden="false" customHeight="false" outlineLevel="0" collapsed="false">
      <c r="D90" s="24" t="s">
        <v>141</v>
      </c>
    </row>
    <row r="91" customFormat="false" ht="17.35" hidden="false" customHeight="false" outlineLevel="0" collapsed="false">
      <c r="D91" s="24" t="s">
        <v>142</v>
      </c>
    </row>
    <row r="92" customFormat="false" ht="17.35" hidden="false" customHeight="false" outlineLevel="0" collapsed="false">
      <c r="D92" s="24" t="s">
        <v>143</v>
      </c>
    </row>
    <row r="93" customFormat="false" ht="17.35" hidden="false" customHeight="false" outlineLevel="0" collapsed="false">
      <c r="D93" s="24" t="s">
        <v>144</v>
      </c>
    </row>
    <row r="94" customFormat="false" ht="17.35" hidden="false" customHeight="false" outlineLevel="0" collapsed="false">
      <c r="D94" s="24" t="s">
        <v>145</v>
      </c>
    </row>
    <row r="95" customFormat="false" ht="17.35" hidden="false" customHeight="false" outlineLevel="0" collapsed="false">
      <c r="D95" s="24" t="s">
        <v>146</v>
      </c>
    </row>
    <row r="96" customFormat="false" ht="17.35" hidden="false" customHeight="false" outlineLevel="0" collapsed="false">
      <c r="D96" s="24" t="s">
        <v>147</v>
      </c>
    </row>
    <row r="97" customFormat="false" ht="17.35" hidden="false" customHeight="false" outlineLevel="0" collapsed="false">
      <c r="D97" s="24" t="s">
        <v>148</v>
      </c>
    </row>
    <row r="98" customFormat="false" ht="17.35" hidden="false" customHeight="false" outlineLevel="0" collapsed="false">
      <c r="D98" s="24" t="s">
        <v>149</v>
      </c>
    </row>
    <row r="99" customFormat="false" ht="17.35" hidden="false" customHeight="false" outlineLevel="0" collapsed="false">
      <c r="D99" s="24" t="s">
        <v>150</v>
      </c>
    </row>
    <row r="100" customFormat="false" ht="17.35" hidden="false" customHeight="false" outlineLevel="0" collapsed="false">
      <c r="D100" s="24" t="s">
        <v>151</v>
      </c>
    </row>
    <row r="101" customFormat="false" ht="17.35" hidden="false" customHeight="false" outlineLevel="0" collapsed="false">
      <c r="D101" s="24" t="s">
        <v>152</v>
      </c>
    </row>
    <row r="102" customFormat="false" ht="17.35" hidden="false" customHeight="false" outlineLevel="0" collapsed="false">
      <c r="D102" s="24" t="s">
        <v>153</v>
      </c>
    </row>
    <row r="103" customFormat="false" ht="17.35" hidden="false" customHeight="false" outlineLevel="0" collapsed="false">
      <c r="D103" s="24" t="s">
        <v>154</v>
      </c>
    </row>
    <row r="104" customFormat="false" ht="17.35" hidden="false" customHeight="false" outlineLevel="0" collapsed="false">
      <c r="D104" s="24" t="s">
        <v>155</v>
      </c>
    </row>
    <row r="105" customFormat="false" ht="17.35" hidden="false" customHeight="false" outlineLevel="0" collapsed="false">
      <c r="D105" s="24" t="s">
        <v>156</v>
      </c>
    </row>
    <row r="106" customFormat="false" ht="17.35" hidden="false" customHeight="false" outlineLevel="0" collapsed="false">
      <c r="D106" s="24" t="s">
        <v>157</v>
      </c>
    </row>
    <row r="107" customFormat="false" ht="17.35" hidden="false" customHeight="false" outlineLevel="0" collapsed="false">
      <c r="D107" s="24" t="s">
        <v>158</v>
      </c>
    </row>
    <row r="108" customFormat="false" ht="17.35" hidden="false" customHeight="false" outlineLevel="0" collapsed="false">
      <c r="D108" s="24" t="s">
        <v>159</v>
      </c>
    </row>
    <row r="109" customFormat="false" ht="17.35" hidden="false" customHeight="false" outlineLevel="0" collapsed="false">
      <c r="D109" s="24" t="s">
        <v>160</v>
      </c>
    </row>
    <row r="110" customFormat="false" ht="17.35" hidden="false" customHeight="false" outlineLevel="0" collapsed="false">
      <c r="D110" s="24" t="s">
        <v>161</v>
      </c>
    </row>
    <row r="111" customFormat="false" ht="17.35" hidden="false" customHeight="false" outlineLevel="0" collapsed="false">
      <c r="D111" s="24" t="s">
        <v>162</v>
      </c>
    </row>
    <row r="112" customFormat="false" ht="17.35" hidden="false" customHeight="false" outlineLevel="0" collapsed="false">
      <c r="D112" s="24" t="s">
        <v>163</v>
      </c>
    </row>
    <row r="113" customFormat="false" ht="17.35" hidden="false" customHeight="false" outlineLevel="0" collapsed="false">
      <c r="D113" s="24" t="s">
        <v>164</v>
      </c>
    </row>
    <row r="114" customFormat="false" ht="17.35" hidden="false" customHeight="false" outlineLevel="0" collapsed="false">
      <c r="D114" s="24" t="s">
        <v>165</v>
      </c>
    </row>
    <row r="115" customFormat="false" ht="17.35" hidden="false" customHeight="false" outlineLevel="0" collapsed="false">
      <c r="D115" s="24" t="s">
        <v>166</v>
      </c>
    </row>
    <row r="116" customFormat="false" ht="17.35" hidden="false" customHeight="false" outlineLevel="0" collapsed="false">
      <c r="D116" s="24" t="s">
        <v>167</v>
      </c>
    </row>
    <row r="117" customFormat="false" ht="17.35" hidden="false" customHeight="false" outlineLevel="0" collapsed="false">
      <c r="D117" s="24" t="s">
        <v>168</v>
      </c>
    </row>
    <row r="118" customFormat="false" ht="17.35" hidden="false" customHeight="false" outlineLevel="0" collapsed="false">
      <c r="D118" s="24" t="s">
        <v>169</v>
      </c>
    </row>
    <row r="119" customFormat="false" ht="17.35" hidden="false" customHeight="false" outlineLevel="0" collapsed="false">
      <c r="D119" s="24" t="s">
        <v>170</v>
      </c>
    </row>
    <row r="120" customFormat="false" ht="17.35" hidden="false" customHeight="false" outlineLevel="0" collapsed="false">
      <c r="D120" s="24" t="s">
        <v>171</v>
      </c>
    </row>
    <row r="121" customFormat="false" ht="17.35" hidden="false" customHeight="false" outlineLevel="0" collapsed="false">
      <c r="D121" s="24" t="s">
        <v>172</v>
      </c>
    </row>
    <row r="122" customFormat="false" ht="17.35" hidden="false" customHeight="false" outlineLevel="0" collapsed="false">
      <c r="D122" s="24" t="s">
        <v>173</v>
      </c>
    </row>
    <row r="123" customFormat="false" ht="17.35" hidden="false" customHeight="false" outlineLevel="0" collapsed="false">
      <c r="D123" s="24" t="s">
        <v>174</v>
      </c>
    </row>
    <row r="124" customFormat="false" ht="17.35" hidden="false" customHeight="false" outlineLevel="0" collapsed="false">
      <c r="D124" s="24" t="s">
        <v>175</v>
      </c>
    </row>
    <row r="125" customFormat="false" ht="17.35" hidden="false" customHeight="false" outlineLevel="0" collapsed="false">
      <c r="D125" s="24" t="s">
        <v>176</v>
      </c>
    </row>
    <row r="126" customFormat="false" ht="17.35" hidden="false" customHeight="false" outlineLevel="0" collapsed="false">
      <c r="D126" s="24" t="s">
        <v>177</v>
      </c>
    </row>
    <row r="127" customFormat="false" ht="17.35" hidden="false" customHeight="false" outlineLevel="0" collapsed="false">
      <c r="D127" s="24" t="s">
        <v>178</v>
      </c>
    </row>
    <row r="128" customFormat="false" ht="17.35" hidden="false" customHeight="false" outlineLevel="0" collapsed="false">
      <c r="D128" s="24" t="s">
        <v>179</v>
      </c>
    </row>
    <row r="129" customFormat="false" ht="17.35" hidden="false" customHeight="false" outlineLevel="0" collapsed="false">
      <c r="D129" s="24" t="s">
        <v>180</v>
      </c>
    </row>
    <row r="130" customFormat="false" ht="17.35" hidden="false" customHeight="false" outlineLevel="0" collapsed="false">
      <c r="D130" s="24" t="s">
        <v>181</v>
      </c>
    </row>
    <row r="131" customFormat="false" ht="17.35" hidden="false" customHeight="false" outlineLevel="0" collapsed="false">
      <c r="D131" s="24" t="s">
        <v>182</v>
      </c>
    </row>
    <row r="132" customFormat="false" ht="17.35" hidden="false" customHeight="false" outlineLevel="0" collapsed="false">
      <c r="D132" s="24" t="s">
        <v>183</v>
      </c>
    </row>
    <row r="133" customFormat="false" ht="17.35" hidden="false" customHeight="false" outlineLevel="0" collapsed="false">
      <c r="D133" s="24" t="s">
        <v>184</v>
      </c>
    </row>
    <row r="134" customFormat="false" ht="17.35" hidden="false" customHeight="false" outlineLevel="0" collapsed="false">
      <c r="D134" s="24" t="s">
        <v>185</v>
      </c>
    </row>
    <row r="135" customFormat="false" ht="17.35" hidden="false" customHeight="false" outlineLevel="0" collapsed="false">
      <c r="D135" s="24" t="s">
        <v>186</v>
      </c>
    </row>
    <row r="136" customFormat="false" ht="17.35" hidden="false" customHeight="false" outlineLevel="0" collapsed="false">
      <c r="D136" s="24" t="s">
        <v>187</v>
      </c>
    </row>
    <row r="137" customFormat="false" ht="17.35" hidden="false" customHeight="false" outlineLevel="0" collapsed="false">
      <c r="D137" s="24" t="s">
        <v>188</v>
      </c>
    </row>
    <row r="138" customFormat="false" ht="17.35" hidden="false" customHeight="false" outlineLevel="0" collapsed="false">
      <c r="D138" s="24" t="s">
        <v>189</v>
      </c>
    </row>
    <row r="139" customFormat="false" ht="17.35" hidden="false" customHeight="false" outlineLevel="0" collapsed="false">
      <c r="D139" s="24" t="s">
        <v>190</v>
      </c>
    </row>
    <row r="140" customFormat="false" ht="17.35" hidden="false" customHeight="false" outlineLevel="0" collapsed="false">
      <c r="D140" s="24" t="s">
        <v>191</v>
      </c>
    </row>
    <row r="141" customFormat="false" ht="17.35" hidden="false" customHeight="false" outlineLevel="0" collapsed="false">
      <c r="D141" s="24" t="s">
        <v>192</v>
      </c>
    </row>
    <row r="142" customFormat="false" ht="17.35" hidden="false" customHeight="false" outlineLevel="0" collapsed="false">
      <c r="D142" s="24" t="s">
        <v>193</v>
      </c>
    </row>
    <row r="143" customFormat="false" ht="17.35" hidden="false" customHeight="false" outlineLevel="0" collapsed="false">
      <c r="D143" s="24" t="s">
        <v>194</v>
      </c>
    </row>
    <row r="144" customFormat="false" ht="17.35" hidden="false" customHeight="false" outlineLevel="0" collapsed="false">
      <c r="D144" s="24" t="s">
        <v>195</v>
      </c>
    </row>
    <row r="145" customFormat="false" ht="17.35" hidden="false" customHeight="false" outlineLevel="0" collapsed="false">
      <c r="D145" s="24" t="s">
        <v>196</v>
      </c>
    </row>
    <row r="146" customFormat="false" ht="17.35" hidden="false" customHeight="false" outlineLevel="0" collapsed="false">
      <c r="D146" s="24" t="s">
        <v>197</v>
      </c>
    </row>
    <row r="147" customFormat="false" ht="17.35" hidden="false" customHeight="false" outlineLevel="0" collapsed="false">
      <c r="D147" s="24" t="s">
        <v>198</v>
      </c>
    </row>
    <row r="148" customFormat="false" ht="17.35" hidden="false" customHeight="false" outlineLevel="0" collapsed="false">
      <c r="D148" s="24" t="s">
        <v>199</v>
      </c>
    </row>
    <row r="149" customFormat="false" ht="17.35" hidden="false" customHeight="false" outlineLevel="0" collapsed="false">
      <c r="D149" s="24" t="s">
        <v>200</v>
      </c>
    </row>
    <row r="150" customFormat="false" ht="17.35" hidden="false" customHeight="false" outlineLevel="0" collapsed="false">
      <c r="D150" s="24" t="s">
        <v>201</v>
      </c>
    </row>
    <row r="151" customFormat="false" ht="17.35" hidden="false" customHeight="false" outlineLevel="0" collapsed="false">
      <c r="D151" s="24" t="s">
        <v>202</v>
      </c>
    </row>
    <row r="152" customFormat="false" ht="17.35" hidden="false" customHeight="false" outlineLevel="0" collapsed="false">
      <c r="D152" s="24" t="s">
        <v>203</v>
      </c>
    </row>
    <row r="153" customFormat="false" ht="17.35" hidden="false" customHeight="false" outlineLevel="0" collapsed="false">
      <c r="D153" s="24" t="s">
        <v>204</v>
      </c>
    </row>
    <row r="154" customFormat="false" ht="17.35" hidden="false" customHeight="false" outlineLevel="0" collapsed="false">
      <c r="D154" s="24" t="s">
        <v>205</v>
      </c>
    </row>
    <row r="155" customFormat="false" ht="17.35" hidden="false" customHeight="false" outlineLevel="0" collapsed="false">
      <c r="D155" s="24" t="s">
        <v>206</v>
      </c>
    </row>
    <row r="156" customFormat="false" ht="17.35" hidden="false" customHeight="false" outlineLevel="0" collapsed="false">
      <c r="D156" s="24" t="s">
        <v>207</v>
      </c>
    </row>
    <row r="157" customFormat="false" ht="17.35" hidden="false" customHeight="false" outlineLevel="0" collapsed="false">
      <c r="D157" s="24" t="s">
        <v>208</v>
      </c>
    </row>
    <row r="158" customFormat="false" ht="17.35" hidden="false" customHeight="false" outlineLevel="0" collapsed="false">
      <c r="D158" s="24" t="s">
        <v>209</v>
      </c>
    </row>
    <row r="159" customFormat="false" ht="17.35" hidden="false" customHeight="false" outlineLevel="0" collapsed="false">
      <c r="D159" s="24" t="s">
        <v>210</v>
      </c>
    </row>
    <row r="160" customFormat="false" ht="17.35" hidden="false" customHeight="false" outlineLevel="0" collapsed="false">
      <c r="D160" s="24" t="s">
        <v>211</v>
      </c>
    </row>
    <row r="161" customFormat="false" ht="17.35" hidden="false" customHeight="false" outlineLevel="0" collapsed="false">
      <c r="D161" s="24" t="s">
        <v>212</v>
      </c>
    </row>
    <row r="162" customFormat="false" ht="17.35" hidden="false" customHeight="false" outlineLevel="0" collapsed="false">
      <c r="D162" s="24" t="s">
        <v>213</v>
      </c>
    </row>
    <row r="163" customFormat="false" ht="17.35" hidden="false" customHeight="false" outlineLevel="0" collapsed="false">
      <c r="D163" s="24" t="s">
        <v>214</v>
      </c>
    </row>
    <row r="164" customFormat="false" ht="17.35" hidden="false" customHeight="false" outlineLevel="0" collapsed="false">
      <c r="D164" s="24" t="s">
        <v>215</v>
      </c>
    </row>
    <row r="165" customFormat="false" ht="17.35" hidden="false" customHeight="false" outlineLevel="0" collapsed="false">
      <c r="D165" s="24" t="s">
        <v>216</v>
      </c>
    </row>
    <row r="166" customFormat="false" ht="17.35" hidden="false" customHeight="false" outlineLevel="0" collapsed="false">
      <c r="D166" s="24" t="s">
        <v>217</v>
      </c>
    </row>
    <row r="167" customFormat="false" ht="17.35" hidden="false" customHeight="false" outlineLevel="0" collapsed="false">
      <c r="D167" s="24" t="s">
        <v>218</v>
      </c>
    </row>
    <row r="168" customFormat="false" ht="17.35" hidden="false" customHeight="false" outlineLevel="0" collapsed="false">
      <c r="D168" s="24" t="s">
        <v>219</v>
      </c>
    </row>
    <row r="169" customFormat="false" ht="17.35" hidden="false" customHeight="false" outlineLevel="0" collapsed="false">
      <c r="D169" s="24" t="s">
        <v>220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LibreOffice/25.8.3.2$Windows_X86_64 LibreOffice_project/8ca8d55c161d602844f5428fa4b58097424e324e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2023-11-09T16:00:37Z</dcterms:created>
  <dc:creator>07131875490</dc:creator>
  <dc:description/>
  <dc:language>pt-BR</dc:language>
  <cp:lastModifiedBy/>
  <dcterms:modified xsi:type="dcterms:W3CDTF">2026-01-09T13:59:45Z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